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<sst xmlns="http://schemas.openxmlformats.org/spreadsheetml/2006/main" count="12" uniqueCount="12">
  <si>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</si>
  <si>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Infrastructure costs</t>
  </si>
  <si>
    <t>Payrol costs</t>
  </si>
  <si>
    <t>Depreciation</t>
  </si>
  <si>
    <t>Social security</t>
  </si>
  <si>
    <t>Materials</t>
  </si>
  <si>
    <t>Fuel and electricity</t>
  </si>
  <si>
    <t>Other material costs</t>
  </si>
  <si>
    <t>Other costs</t>
  </si>
  <si>
    <t>RUB billion</t>
  </si>
  <si>
    <t>Total</t>
  </si>
  <si>
    <t>Expenses in 2013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</si>
</sst>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9.140625" style="0" bestFit="1" customWidth="1"/>
    <col min="3" max="3" width="10.7109375" style="0" bestFit="1" customWidth="1"/>
  </cols>
  <sheetData>
    <row r="2" ht="15">
      <c r="B2" t="s">
        <v>11</v>
      </c>
    </row>
    <row r="4" spans="3:4" ht="15">
      <c r="C4" t="s">
        <v>9</v>
      </c>
      <c r="D4" s="4" t="s">
        <v>0</v>
      </c>
    </row>
    <row r="5" spans="2:4" ht="15">
      <c r="B5" t="s">
        <v>10</v>
      </c>
      <c r="C5" s="1">
        <v>208.6707011642</v>
      </c>
      <c r="D5" s="3">
        <f>SUM(D6:D13)</f>
        <v>1</v>
      </c>
    </row>
    <row r="6" spans="2:4" ht="15">
      <c r="B6" t="s">
        <v>1</v>
      </c>
      <c r="C6" s="5">
        <v>65.5401746573</v>
      </c>
      <c r="D6" s="2">
        <v>0.314084221175484</v>
      </c>
    </row>
    <row r="7" spans="2:4" ht="15">
      <c r="B7" t="s">
        <v>2</v>
      </c>
      <c r="C7" s="5">
        <v>31.12131425583</v>
      </c>
      <c r="D7" s="2">
        <v>0.14914079495684</v>
      </c>
    </row>
    <row r="8" spans="2:4" ht="15">
      <c r="B8" t="s">
        <v>3</v>
      </c>
      <c r="C8" s="5">
        <v>14.445121446840002</v>
      </c>
      <c r="D8" s="2">
        <v>0.0692244831988816</v>
      </c>
    </row>
    <row r="9" spans="2:4" ht="15">
      <c r="B9" t="s">
        <v>4</v>
      </c>
      <c r="C9" s="5">
        <v>8.48019940831</v>
      </c>
      <c r="D9" s="2">
        <v>0.0406391475228573</v>
      </c>
    </row>
    <row r="10" spans="2:4" ht="15">
      <c r="B10" t="s">
        <v>5</v>
      </c>
      <c r="C10" s="5">
        <v>7.973250030859999</v>
      </c>
      <c r="D10" s="2">
        <v>0.0382097246349211</v>
      </c>
    </row>
    <row r="11" spans="2:4" ht="15">
      <c r="B11" t="s">
        <v>6</v>
      </c>
      <c r="C11" s="5">
        <v>1.36270652432</v>
      </c>
      <c r="D11" s="2">
        <v>0.00653041618548886</v>
      </c>
    </row>
    <row r="12" spans="2:4" ht="15">
      <c r="B12" t="s">
        <v>7</v>
      </c>
      <c r="C12" s="5">
        <v>31.83001627989</v>
      </c>
      <c r="D12" s="2">
        <v>0.152537064869703</v>
      </c>
    </row>
    <row r="13" spans="2:4" ht="15">
      <c r="B13" t="s">
        <v>8</v>
      </c>
      <c r="C13" s="5">
        <v>47.91791856085</v>
      </c>
      <c r="D13" s="2">
        <v>0.229634147455824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designer6</cp:lastModifiedBy>
  <dcterms:created xsi:type="dcterms:W3CDTF">2014-08-14T14:22:49Z</dcterms:created>
  <dcterms:modified xsi:type="dcterms:W3CDTF">2014-08-19T11:53:09Z</dcterms:modified>
  <cp:category/>
  <cp:version/>
  <cp:contentType/>
  <cp:contentStatus/>
</cp:coreProperties>
</file>